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00"/>
  </bookViews>
  <sheets>
    <sheet name="汇力" sheetId="2" r:id="rId1"/>
    <sheet name="永诚化工" sheetId="3" r:id="rId2"/>
  </sheets>
  <definedNames>
    <definedName name="_xlnm._FilterDatabase" localSheetId="0" hidden="1">汇力!$A$4:$U$36</definedName>
    <definedName name="_xlnm.Print_Area" localSheetId="0">汇力!$A$2:$U$37</definedName>
    <definedName name="_xlnm.Print_Area" localSheetId="1">永诚化工!$A$2:$U$13</definedName>
  </definedNames>
  <calcPr calcId="144525"/>
</workbook>
</file>

<file path=xl/sharedStrings.xml><?xml version="1.0" encoding="utf-8"?>
<sst xmlns="http://schemas.openxmlformats.org/spreadsheetml/2006/main" count="136" uniqueCount="80">
  <si>
    <r>
      <t xml:space="preserve">                                      </t>
    </r>
    <r>
      <rPr>
        <b/>
        <sz val="20"/>
        <rFont val="宋体"/>
        <charset val="134"/>
        <scheme val="minor"/>
      </rPr>
      <t xml:space="preserve">    新沂市危废产生单位核查情况汇总表</t>
    </r>
    <r>
      <rPr>
        <b/>
        <sz val="14"/>
        <rFont val="宋体"/>
        <charset val="134"/>
        <scheme val="minor"/>
      </rPr>
      <t xml:space="preserve">
</t>
    </r>
    <r>
      <rPr>
        <b/>
        <sz val="12"/>
        <rFont val="宋体"/>
        <charset val="134"/>
        <scheme val="minor"/>
      </rPr>
      <t xml:space="preserve">填表单位（公章）：新沂市汇力精细化工有限公司 </t>
    </r>
    <r>
      <rPr>
        <b/>
        <sz val="14"/>
        <rFont val="宋体"/>
        <charset val="134"/>
        <scheme val="minor"/>
      </rPr>
      <t xml:space="preserve">                                    </t>
    </r>
    <r>
      <rPr>
        <b/>
        <sz val="12"/>
        <rFont val="宋体"/>
        <charset val="134"/>
        <scheme val="minor"/>
      </rPr>
      <t xml:space="preserve">                              填表日期：  2019年9月15日</t>
    </r>
  </si>
  <si>
    <t>序号</t>
  </si>
  <si>
    <t>单位名称</t>
  </si>
  <si>
    <t>危险废物名称</t>
  </si>
  <si>
    <t>危险废物类别</t>
  </si>
  <si>
    <t>产废情况（单位：吨）</t>
  </si>
  <si>
    <t>贮存情况（单位：吨）</t>
  </si>
  <si>
    <t>处置利用情况情况（单位：吨）</t>
  </si>
  <si>
    <t>生态环境部门核查情况</t>
  </si>
  <si>
    <t>违法行为查处情况</t>
  </si>
  <si>
    <t>是否列入信任清单</t>
  </si>
  <si>
    <t>备注</t>
  </si>
  <si>
    <t>2018年危废产生量</t>
  </si>
  <si>
    <t>2018年危废污泥产生量</t>
  </si>
  <si>
    <t>2019年1-8月危废产生量</t>
  </si>
  <si>
    <t>2019年1-8危废污泥产生量</t>
  </si>
  <si>
    <t>2018年危废贮存量</t>
  </si>
  <si>
    <t>2018年危废污泥贮存量</t>
  </si>
  <si>
    <t>2019年8月底危废贮存量</t>
  </si>
  <si>
    <t>2019年8月底危废污泥贮存量</t>
  </si>
  <si>
    <t>2018年危废处置利用量</t>
  </si>
  <si>
    <t>2018年危废污泥处置利用量</t>
  </si>
  <si>
    <t>2019年1-8月危废处置利用量</t>
  </si>
  <si>
    <t>2019年1-8月危废污泥处置利用量</t>
  </si>
  <si>
    <t>是否存在违法行为</t>
  </si>
  <si>
    <t>查出结果</t>
  </si>
  <si>
    <t>新沂市汇力精细化工有限公司</t>
  </si>
  <si>
    <t>GT结晶釜残（三）</t>
  </si>
  <si>
    <t>263-009-04</t>
  </si>
  <si>
    <t>GT精馏残液（一）</t>
  </si>
  <si>
    <t>263-008-04</t>
  </si>
  <si>
    <t>GT精馏残渣（二）</t>
  </si>
  <si>
    <t>GT精馏残渣（三）</t>
  </si>
  <si>
    <t>GT精馏釜残</t>
  </si>
  <si>
    <t>GT精馏釜残（三）</t>
  </si>
  <si>
    <t>GT离心母液（三）</t>
  </si>
  <si>
    <t>263-006-04</t>
  </si>
  <si>
    <t>S1-1精馏残渣</t>
  </si>
  <si>
    <t>900-013-11</t>
  </si>
  <si>
    <t>S1-1蒸馏釜残</t>
  </si>
  <si>
    <t>S1-2精馏残渣</t>
  </si>
  <si>
    <t>S1-2蒸馏釜残</t>
  </si>
  <si>
    <t>S1-5废活性炭</t>
  </si>
  <si>
    <t>263-010-04</t>
  </si>
  <si>
    <t>S2-1蒸馏残渣</t>
  </si>
  <si>
    <t>S3-1蒸馏残渣</t>
  </si>
  <si>
    <t>S3-1蒸馏釜残</t>
  </si>
  <si>
    <t>S3-2蒸馏残渣</t>
  </si>
  <si>
    <t>S4-1蒸馏残渣</t>
  </si>
  <si>
    <t>S4-2废铂碳</t>
  </si>
  <si>
    <t>S4-3蒸馏残渣</t>
  </si>
  <si>
    <t>S5-1废活性炭</t>
  </si>
  <si>
    <t>S5-2蒸馏残渣</t>
  </si>
  <si>
    <t>废活性炭</t>
  </si>
  <si>
    <t>废活性炭（废气治理）</t>
  </si>
  <si>
    <t>废旧包装袋</t>
  </si>
  <si>
    <t>900-041-49</t>
  </si>
  <si>
    <t>化验室废液</t>
  </si>
  <si>
    <t>263-012-04</t>
  </si>
  <si>
    <t>精（蒸）馏釜残</t>
  </si>
  <si>
    <t>冷凝废液</t>
  </si>
  <si>
    <t>生化污泥</t>
  </si>
  <si>
    <t>263-011-04</t>
  </si>
  <si>
    <t>污水站污泥</t>
  </si>
  <si>
    <t>蒸发析盐废盐</t>
  </si>
  <si>
    <t>废硫酸</t>
  </si>
  <si>
    <t>900-349-34</t>
  </si>
  <si>
    <r>
      <t xml:space="preserve">                                  新沂市危废产生单位核查情况汇总表</t>
    </r>
    <r>
      <rPr>
        <b/>
        <sz val="14"/>
        <rFont val="宋体"/>
        <charset val="134"/>
        <scheme val="minor"/>
      </rPr>
      <t xml:space="preserve">
</t>
    </r>
    <r>
      <rPr>
        <b/>
        <sz val="12"/>
        <rFont val="宋体"/>
        <charset val="134"/>
        <scheme val="minor"/>
      </rPr>
      <t xml:space="preserve">填表单位（公章）：新沂市永诚化工有限公司 </t>
    </r>
    <r>
      <rPr>
        <b/>
        <sz val="14"/>
        <rFont val="宋体"/>
        <charset val="134"/>
        <scheme val="minor"/>
      </rPr>
      <t xml:space="preserve">                                                                   </t>
    </r>
    <r>
      <rPr>
        <b/>
        <sz val="12"/>
        <rFont val="宋体"/>
        <charset val="134"/>
        <scheme val="minor"/>
      </rPr>
      <t xml:space="preserve">   填表日期：  2019年9月15日</t>
    </r>
  </si>
  <si>
    <t>新沂市永诚化工有限公司</t>
  </si>
  <si>
    <r>
      <t>S1-1</t>
    </r>
    <r>
      <rPr>
        <b/>
        <sz val="9"/>
        <rFont val="宋体"/>
        <charset val="134"/>
      </rPr>
      <t>蒸馏残渣</t>
    </r>
  </si>
  <si>
    <r>
      <t>S2-1</t>
    </r>
    <r>
      <rPr>
        <b/>
        <sz val="9"/>
        <rFont val="宋体"/>
        <charset val="134"/>
      </rPr>
      <t>蒸馏残渣</t>
    </r>
  </si>
  <si>
    <r>
      <t>Sw-1</t>
    </r>
    <r>
      <rPr>
        <b/>
        <sz val="9"/>
        <rFont val="宋体"/>
        <charset val="134"/>
      </rPr>
      <t>蒸发析盐废盐</t>
    </r>
  </si>
  <si>
    <r>
      <t>Sg-1</t>
    </r>
    <r>
      <rPr>
        <b/>
        <sz val="9"/>
        <rFont val="宋体"/>
        <charset val="134"/>
      </rPr>
      <t>废活性炭</t>
    </r>
  </si>
  <si>
    <r>
      <t>Sg-2</t>
    </r>
    <r>
      <rPr>
        <b/>
        <sz val="9"/>
        <rFont val="宋体"/>
        <charset val="134"/>
      </rPr>
      <t>废活性炭</t>
    </r>
  </si>
  <si>
    <r>
      <t>Lw-1</t>
    </r>
    <r>
      <rPr>
        <b/>
        <sz val="9"/>
        <rFont val="宋体"/>
        <charset val="134"/>
      </rPr>
      <t>蒸发析盐残液</t>
    </r>
  </si>
  <si>
    <t>900-003-04</t>
  </si>
  <si>
    <r>
      <t>废包装桶</t>
    </r>
    <r>
      <rPr>
        <b/>
        <sz val="9"/>
        <rFont val="MicrosoftYaHei-Bold"/>
        <charset val="134"/>
      </rPr>
      <t>/</t>
    </r>
    <r>
      <rPr>
        <b/>
        <sz val="9"/>
        <rFont val="宋体"/>
        <charset val="134"/>
      </rPr>
      <t>袋</t>
    </r>
  </si>
  <si>
    <r>
      <t>S2-6</t>
    </r>
    <r>
      <rPr>
        <b/>
        <sz val="9"/>
        <rFont val="宋体"/>
        <charset val="134"/>
      </rPr>
      <t>废活性炭</t>
    </r>
  </si>
  <si>
    <t>焚烧炉残渣</t>
  </si>
  <si>
    <t>772-003-18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</si>
</sst>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MicrosoftYaHei-Bold"/>
      <charset val="134"/>
    </font>
    <font>
      <b/>
      <sz val="9"/>
      <name val="宋体"/>
      <charset val="134"/>
    </font>
    <font>
      <b/>
      <sz val="9"/>
      <name val="宋体"/>
      <charset val="134"/>
      <scheme val="major"/>
    </font>
    <font>
      <b/>
      <sz val="9"/>
      <name val="宋体"/>
      <charset val="134"/>
      <scheme val="minor"/>
    </font>
    <font>
      <b/>
      <sz val="9"/>
      <color rgb="FF5A5E66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218.94.78.90:8090/wftype_name=263-006-04&amp;sucheng=%E8%92%B8%E5%8F%91%E6%9E%90%E7%9B%90%E5%BA%9F%E7%9B%90&amp;danwei=%E5%90%A8" TargetMode="External"/><Relationship Id="rId8" Type="http://schemas.openxmlformats.org/officeDocument/2006/relationships/hyperlink" Target="http://218.94.78.90:8090/wftype_name=263-006-04&amp;sucheng=%E6%B1%A1%E6%B0%B4%E7%AB%99%E6%B1%A1%E6%B3%A5&amp;danwei=%E5%90%A8" TargetMode="External"/><Relationship Id="rId7" Type="http://schemas.openxmlformats.org/officeDocument/2006/relationships/hyperlink" Target="http://218.94.78.90:8090/wftype_name=263-006-04&amp;sucheng=GT%E7%A6%BB%E5%BF%83%E6%AF%8D%E6%B6%B2%EF%BC%88%E4%B8%89%EF%BC%89&amp;danwei=%E5%90%A8" TargetMode="External"/><Relationship Id="rId6" Type="http://schemas.openxmlformats.org/officeDocument/2006/relationships/hyperlink" Target="http://218.94.78.90:8090/wftype_name=263-001-04&amp;sucheng=%E5%BA%9F%E6%B4%BB%E6%80%A7%E7%82%AD%EF%BC%88%E5%BA%9F%E6%B0%94%E6%B2%BB%E7%90%86%EF%BC%89&amp;danwei=%E5%90%A8" TargetMode="External"/><Relationship Id="rId5" Type="http://schemas.openxmlformats.org/officeDocument/2006/relationships/hyperlink" Target="http://218.94.78.90:8090/wftype_name=263-001-04&amp;sucheng=S5-1%E5%BA%9F%E6%B4%BB%E6%80%A7%E7%82%AD&amp;danwei=%E5%90%A8" TargetMode="External"/><Relationship Id="rId4" Type="http://schemas.openxmlformats.org/officeDocument/2006/relationships/hyperlink" Target="http://218.94.78.90:8090/wftype_name=263-009-04&amp;sucheng=GT%E7%BB%93%E6%99%B6%E9%87%9C%E6%AE%8B%EF%BC%88%E4%B8%89%EF%BC%89&amp;danwei=%E5%90%A8" TargetMode="External"/><Relationship Id="rId30" Type="http://schemas.openxmlformats.org/officeDocument/2006/relationships/hyperlink" Target="http://218.94.78.90:8090/wftype_name=900-013-11&amp;sucheng=S3-1%E8%92%B8%E9%A6%8F%E9%87%9C%E6%AE%8B&amp;danwei=%E5%90%A8" TargetMode="External"/><Relationship Id="rId3" Type="http://schemas.openxmlformats.org/officeDocument/2006/relationships/hyperlink" Target="http://218.94.78.90:8090/wftype_name=263-008-04&amp;sucheng=GT%E7%B2%BE%E9%A6%8F%E6%AE%8B%E6%B8%A3%EF%BC%88%E4%B8%89%EF%BC%89&amp;danwei=%E5%90%A8" TargetMode="External"/><Relationship Id="rId29" Type="http://schemas.openxmlformats.org/officeDocument/2006/relationships/hyperlink" Target="http://218.94.78.90:8090/wftype_name=900-013-11&amp;sucheng=S1-2%E8%92%B8%E9%A6%8F%E9%87%9C%E6%AE%8B&amp;danwei=%E5%90%A8" TargetMode="External"/><Relationship Id="rId28" Type="http://schemas.openxmlformats.org/officeDocument/2006/relationships/hyperlink" Target="http://218.94.78.90:8090/wftype_name=900-013-11&amp;sucheng=S1-1%E8%92%B8%E9%A6%8F%E9%87%9C%E6%AE%8B&amp;danwei=%E5%90%A8" TargetMode="External"/><Relationship Id="rId27" Type="http://schemas.openxmlformats.org/officeDocument/2006/relationships/hyperlink" Target="http://218.94.78.90:8090/wftype_name=263-010-04&amp;sucheng=S1-5%E5%BA%9F%E6%B4%BB%E6%80%A7%E7%82%AD&amp;danwei=%E5%90%A8" TargetMode="External"/><Relationship Id="rId26" Type="http://schemas.openxmlformats.org/officeDocument/2006/relationships/hyperlink" Target="http://218.94.78.90:8090/wftype_name=900-041-49&amp;sucheng=%E5%BA%9F%E6%97%A7%E5%8C%85%E8%A3%85%E8%A2%8B&amp;danwei=%E5%90%A8" TargetMode="External"/><Relationship Id="rId25" Type="http://schemas.openxmlformats.org/officeDocument/2006/relationships/hyperlink" Target="http://218.94.78.90:8090/wftype_name=900-013-11&amp;sucheng=S2-1%E8%92%B8%E9%A6%8F%E6%AE%8B%E6%B8%A3&amp;danwei=%E5%90%A8" TargetMode="External"/><Relationship Id="rId24" Type="http://schemas.openxmlformats.org/officeDocument/2006/relationships/hyperlink" Target="http://218.94.78.90:8090/wftype_name=900-013-11&amp;sucheng=S1-2%E7%B2%BE%E9%A6%8F%E6%AE%8B%E6%B8%A3&amp;danwei=%E5%90%A8" TargetMode="External"/><Relationship Id="rId23" Type="http://schemas.openxmlformats.org/officeDocument/2006/relationships/hyperlink" Target="http://218.94.78.90:8090/wftype_name=900-013-11&amp;sucheng=S1-1%E7%B2%BE%E9%A6%8F%E6%AE%8B%E6%B8%A3&amp;danwei=%E5%90%A8" TargetMode="External"/><Relationship Id="rId22" Type="http://schemas.openxmlformats.org/officeDocument/2006/relationships/hyperlink" Target="http://218.94.78.90:8090/wftype_name=263-012-04&amp;sucheng=%E5%8C%96%E9%AA%8C%E5%AE%A4%E5%BA%9F%E6%B6%B2&amp;danwei=%E5%90%A8" TargetMode="External"/><Relationship Id="rId21" Type="http://schemas.openxmlformats.org/officeDocument/2006/relationships/hyperlink" Target="http://218.94.78.90:8090/wftype_name=263-011-04&amp;sucheng=%E7%94%9F%E5%8C%96%E6%B1%A1%E6%B3%A5&amp;danwei=%E5%90%A8" TargetMode="External"/><Relationship Id="rId20" Type="http://schemas.openxmlformats.org/officeDocument/2006/relationships/hyperlink" Target="http://218.94.78.90:8090/wftype_name=263-010-04&amp;sucheng=%E5%BA%9F%E6%B4%BB%E6%80%A7%E7%82%AD&amp;danwei=%E5%90%A8" TargetMode="External"/><Relationship Id="rId2" Type="http://schemas.openxmlformats.org/officeDocument/2006/relationships/hyperlink" Target="http://218.94.78.90:8090/wftype_name=263-008-04&amp;sucheng=GT%E7%B2%BE%E9%A6%8F%E6%AE%8B%E6%B8%A3%EF%BC%88%E4%BA%8C%EF%BC%89&amp;danwei=%E5%90%A8" TargetMode="External"/><Relationship Id="rId19" Type="http://schemas.openxmlformats.org/officeDocument/2006/relationships/hyperlink" Target="http://218.94.78.90:8090/wftype_name=263-008-04&amp;sucheng=%E5%86%B7%E5%87%9D%E5%BA%9F%E6%B6%B2&amp;danwei=%E5%90%A8" TargetMode="External"/><Relationship Id="rId18" Type="http://schemas.openxmlformats.org/officeDocument/2006/relationships/hyperlink" Target="http://218.94.78.90:8090/wftype_name=263-008-04&amp;sucheng=%E7%B2%BE%EF%BC%88%E8%92%B8%EF%BC%89%E9%A6%8F%E9%87%9C%E6%AE%8B&amp;danwei=%E5%90%A8" TargetMode="External"/><Relationship Id="rId17" Type="http://schemas.openxmlformats.org/officeDocument/2006/relationships/hyperlink" Target="http://218.94.78.90:8090/wftype_name=263-008-04&amp;sucheng=S5-2%E8%92%B8%E9%A6%8F%E6%AE%8B%E6%B8%A3&amp;danwei=%E5%90%A8" TargetMode="External"/><Relationship Id="rId16" Type="http://schemas.openxmlformats.org/officeDocument/2006/relationships/hyperlink" Target="http://218.94.78.90:8090/wftype_name=263-008-04&amp;sucheng=S4-3%E8%92%B8%E9%A6%8F%E6%AE%8B%E6%B8%A3&amp;danwei=%E5%90%A8" TargetMode="External"/><Relationship Id="rId15" Type="http://schemas.openxmlformats.org/officeDocument/2006/relationships/hyperlink" Target="http://218.94.78.90:8090/wftype_name=263-008-04&amp;sucheng=S4-2%E5%BA%9F%E9%93%82%E7%A2%B3&amp;danwei=%E5%90%A8" TargetMode="External"/><Relationship Id="rId14" Type="http://schemas.openxmlformats.org/officeDocument/2006/relationships/hyperlink" Target="http://218.94.78.90:8090/wftype_name=263-008-04&amp;sucheng=S4-1%E8%92%B8%E9%A6%8F%E6%AE%8B%E6%B8%A3&amp;danwei=%E5%90%A8" TargetMode="External"/><Relationship Id="rId13" Type="http://schemas.openxmlformats.org/officeDocument/2006/relationships/hyperlink" Target="http://218.94.78.90:8090/wftype_name=263-008-04&amp;sucheng=S3-2%E8%92%B8%E9%A6%8F%E6%AE%8B%E6%B8%A3&amp;danwei=%E5%90%A8" TargetMode="External"/><Relationship Id="rId12" Type="http://schemas.openxmlformats.org/officeDocument/2006/relationships/hyperlink" Target="http://218.94.78.90:8090/wftype_name=263-008-04&amp;sucheng=S3-1%E8%92%B8%E9%A6%8F%E6%AE%8B%E6%B8%A3&amp;danwei=%E5%90%A8" TargetMode="External"/><Relationship Id="rId11" Type="http://schemas.openxmlformats.org/officeDocument/2006/relationships/hyperlink" Target="http://218.94.78.90:8090/wftype_name=263-008-04&amp;sucheng=GT%E7%B2%BE%E9%A6%8F%E9%87%9C%E6%AE%8B%EF%BC%88%E4%B8%89%EF%BC%89&amp;danwei=%E5%90%A8" TargetMode="External"/><Relationship Id="rId10" Type="http://schemas.openxmlformats.org/officeDocument/2006/relationships/hyperlink" Target="http://218.94.78.90:8090/wftype_name=263-008-04&amp;sucheng=GT%E7%B2%BE%E9%A6%8F%E9%87%9C%E6%AE%8B&amp;danwei=%E5%90%A8" TargetMode="External"/><Relationship Id="rId1" Type="http://schemas.openxmlformats.org/officeDocument/2006/relationships/hyperlink" Target="http://218.94.78.90:8090/wftype_name=263-008-04&amp;sucheng=GT%E7%B2%BE%E9%A6%8F%E6%AE%8B%E6%B6%B2%EF%BC%88%E4%B8%80%EF%BC%89&amp;danwei=%E5%90%A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218.94.78.90:8090/wftype_name=263-010-04&amp;sucheng=S2-6%E5%BA%9F%E6%B4%BB%E6%80%A7%E7%82%AD&amp;danwei=%E5%90%A8" TargetMode="External"/><Relationship Id="rId7" Type="http://schemas.openxmlformats.org/officeDocument/2006/relationships/hyperlink" Target="http://218.94.78.90:8090/wftype_name=900-041-49&amp;sucheng=%E5%BA%9F%E5%8C%85%E8%A3%85%E6%A1%B6/%E8%A2%8B&amp;danwei=%E5%90%A8" TargetMode="External"/><Relationship Id="rId6" Type="http://schemas.openxmlformats.org/officeDocument/2006/relationships/hyperlink" Target="http://218.94.78.90:8090/wftype_name=900-003-04&amp;sucheng=Lw-1%E8%92%B8%E5%8F%91%E6%9E%90%E7%9B%90%E6%AE%8B%E6%B6%B2&amp;danwei=%E5%90%A8" TargetMode="External"/><Relationship Id="rId5" Type="http://schemas.openxmlformats.org/officeDocument/2006/relationships/hyperlink" Target="http://218.94.78.90:8090/wftype_name=263-010-04&amp;sucheng=Sg-2%E5%BA%9F%E6%B4%BB%E6%80%A7%E7%82%AD&amp;danwei=%E5%90%A8" TargetMode="External"/><Relationship Id="rId4" Type="http://schemas.openxmlformats.org/officeDocument/2006/relationships/hyperlink" Target="http://218.94.78.90:8090/wftype_name=263-010-04&amp;sucheng=Sg-1%E5%BA%9F%E6%B4%BB%E6%80%A7%E7%82%AD&amp;danwei=%E5%90%A8" TargetMode="External"/><Relationship Id="rId3" Type="http://schemas.openxmlformats.org/officeDocument/2006/relationships/hyperlink" Target="http://218.94.78.90:8090/wftype_name=263-008-04&amp;sucheng=Sw-1%E8%92%B8%E5%8F%91%E6%9E%90%E7%9B%90%E5%BA%9F%E7%9B%90&amp;danwei=%E5%90%A8" TargetMode="External"/><Relationship Id="rId2" Type="http://schemas.openxmlformats.org/officeDocument/2006/relationships/hyperlink" Target="http://218.94.78.90:8090/wftype_name=263-008-04&amp;sucheng=S2-1%E8%92%B8%E9%A6%8F%E6%AE%8B%E6%B8%A3&amp;danwei=%E5%90%A8" TargetMode="External"/><Relationship Id="rId1" Type="http://schemas.openxmlformats.org/officeDocument/2006/relationships/hyperlink" Target="http://218.94.78.90:8090/wftype_name=263-008-04&amp;sucheng=S1-1%E8%92%B8%E9%A6%8F%E6%AE%8B%E6%B8%A3&amp;danwei=%E5%90%A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36"/>
  <sheetViews>
    <sheetView tabSelected="1" workbookViewId="0">
      <selection activeCell="B3" sqref="B3:B4"/>
    </sheetView>
  </sheetViews>
  <sheetFormatPr defaultColWidth="9" defaultRowHeight="14"/>
  <cols>
    <col min="1" max="2" width="9" style="15"/>
    <col min="3" max="3" width="16.6363636363636" style="15" customWidth="1"/>
    <col min="4" max="4" width="9.36363636363636" style="16" customWidth="1"/>
    <col min="5" max="16384" width="9" style="15"/>
  </cols>
  <sheetData>
    <row r="2" s="3" customFormat="1" ht="79" customHeight="1" spans="1:21">
      <c r="A2" s="6" t="s">
        <v>0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5"/>
    </row>
    <row r="3" s="12" customFormat="1" ht="38" customHeight="1" spans="1:21">
      <c r="A3" s="7" t="s">
        <v>1</v>
      </c>
      <c r="B3" s="7" t="s">
        <v>2</v>
      </c>
      <c r="C3" s="7" t="s">
        <v>3</v>
      </c>
      <c r="D3" s="17" t="s">
        <v>4</v>
      </c>
      <c r="E3" s="7" t="s">
        <v>5</v>
      </c>
      <c r="F3" s="7"/>
      <c r="G3" s="7"/>
      <c r="H3" s="7"/>
      <c r="I3" s="7" t="s">
        <v>6</v>
      </c>
      <c r="J3" s="7"/>
      <c r="K3" s="7"/>
      <c r="L3" s="7"/>
      <c r="M3" s="7" t="s">
        <v>7</v>
      </c>
      <c r="N3" s="7"/>
      <c r="O3" s="7"/>
      <c r="P3" s="7"/>
      <c r="Q3" s="7" t="s">
        <v>8</v>
      </c>
      <c r="R3" s="7" t="s">
        <v>9</v>
      </c>
      <c r="S3" s="7"/>
      <c r="T3" s="7" t="s">
        <v>10</v>
      </c>
      <c r="U3" s="7" t="s">
        <v>11</v>
      </c>
    </row>
    <row r="4" s="12" customFormat="1" ht="56" spans="1:21">
      <c r="A4" s="7"/>
      <c r="B4" s="7"/>
      <c r="C4" s="7"/>
      <c r="D4" s="17"/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/>
      <c r="R4" s="7" t="s">
        <v>24</v>
      </c>
      <c r="S4" s="7" t="s">
        <v>25</v>
      </c>
      <c r="T4" s="7"/>
      <c r="U4" s="7"/>
    </row>
    <row r="5" s="13" customFormat="1" ht="34" customHeight="1" spans="1:21">
      <c r="A5" s="18">
        <v>1</v>
      </c>
      <c r="B5" s="19" t="s">
        <v>26</v>
      </c>
      <c r="C5" s="19" t="s">
        <v>27</v>
      </c>
      <c r="D5" s="20" t="s">
        <v>28</v>
      </c>
      <c r="E5" s="19">
        <v>0</v>
      </c>
      <c r="F5" s="18">
        <v>7.14</v>
      </c>
      <c r="G5" s="18">
        <v>0</v>
      </c>
      <c r="H5" s="18">
        <v>6.45</v>
      </c>
      <c r="I5" s="18">
        <v>0</v>
      </c>
      <c r="J5" s="18">
        <v>0</v>
      </c>
      <c r="K5" s="18">
        <v>0</v>
      </c>
      <c r="L5" s="18">
        <v>6.45</v>
      </c>
      <c r="M5" s="19">
        <v>127.92</v>
      </c>
      <c r="N5" s="18">
        <v>24.235</v>
      </c>
      <c r="O5" s="18">
        <v>0</v>
      </c>
      <c r="P5" s="18">
        <v>0</v>
      </c>
      <c r="Q5" s="18"/>
      <c r="R5" s="18"/>
      <c r="S5" s="18"/>
      <c r="T5" s="18"/>
      <c r="U5" s="18"/>
    </row>
    <row r="6" s="13" customFormat="1" ht="34" customHeight="1" spans="1:21">
      <c r="A6" s="18">
        <v>2</v>
      </c>
      <c r="B6" s="19"/>
      <c r="C6" s="19" t="s">
        <v>29</v>
      </c>
      <c r="D6" s="20" t="s">
        <v>30</v>
      </c>
      <c r="E6" s="19">
        <v>0</v>
      </c>
      <c r="F6" s="18"/>
      <c r="G6" s="18">
        <v>0</v>
      </c>
      <c r="H6" s="18"/>
      <c r="I6" s="18">
        <v>0</v>
      </c>
      <c r="J6" s="18"/>
      <c r="K6" s="18">
        <v>0</v>
      </c>
      <c r="L6" s="18"/>
      <c r="M6" s="19">
        <v>139.8</v>
      </c>
      <c r="N6" s="18"/>
      <c r="O6" s="18">
        <v>0</v>
      </c>
      <c r="P6" s="18"/>
      <c r="Q6" s="18"/>
      <c r="R6" s="18"/>
      <c r="S6" s="18"/>
      <c r="T6" s="18"/>
      <c r="U6" s="18"/>
    </row>
    <row r="7" s="13" customFormat="1" ht="34" customHeight="1" spans="1:21">
      <c r="A7" s="18">
        <v>3</v>
      </c>
      <c r="B7" s="19"/>
      <c r="C7" s="19" t="s">
        <v>31</v>
      </c>
      <c r="D7" s="20" t="s">
        <v>30</v>
      </c>
      <c r="E7" s="19">
        <v>65.86</v>
      </c>
      <c r="F7" s="18"/>
      <c r="G7" s="18">
        <v>0</v>
      </c>
      <c r="H7" s="18"/>
      <c r="I7" s="18">
        <v>0</v>
      </c>
      <c r="J7" s="18"/>
      <c r="K7" s="18">
        <v>0</v>
      </c>
      <c r="L7" s="18"/>
      <c r="M7" s="19">
        <v>211.845</v>
      </c>
      <c r="N7" s="18"/>
      <c r="O7" s="18">
        <v>0</v>
      </c>
      <c r="P7" s="18"/>
      <c r="Q7" s="18"/>
      <c r="R7" s="18"/>
      <c r="S7" s="18"/>
      <c r="T7" s="18"/>
      <c r="U7" s="18"/>
    </row>
    <row r="8" s="13" customFormat="1" ht="34" customHeight="1" spans="1:21">
      <c r="A8" s="18">
        <v>4</v>
      </c>
      <c r="B8" s="19"/>
      <c r="C8" s="19" t="s">
        <v>32</v>
      </c>
      <c r="D8" s="20" t="s">
        <v>30</v>
      </c>
      <c r="E8" s="19">
        <v>0</v>
      </c>
      <c r="F8" s="18"/>
      <c r="G8" s="18">
        <v>0</v>
      </c>
      <c r="H8" s="18"/>
      <c r="I8" s="18">
        <v>0</v>
      </c>
      <c r="J8" s="18"/>
      <c r="K8" s="18">
        <v>0</v>
      </c>
      <c r="L8" s="18"/>
      <c r="M8" s="19">
        <v>0</v>
      </c>
      <c r="N8" s="18"/>
      <c r="O8" s="18">
        <v>0</v>
      </c>
      <c r="P8" s="18"/>
      <c r="Q8" s="18"/>
      <c r="R8" s="18"/>
      <c r="S8" s="18"/>
      <c r="T8" s="18"/>
      <c r="U8" s="18"/>
    </row>
    <row r="9" s="13" customFormat="1" ht="34" customHeight="1" spans="1:21">
      <c r="A9" s="18">
        <v>5</v>
      </c>
      <c r="B9" s="19"/>
      <c r="C9" s="19" t="s">
        <v>33</v>
      </c>
      <c r="D9" s="20" t="s">
        <v>30</v>
      </c>
      <c r="E9" s="19">
        <v>0</v>
      </c>
      <c r="F9" s="18"/>
      <c r="G9" s="18">
        <v>1.333</v>
      </c>
      <c r="H9" s="18"/>
      <c r="I9" s="18">
        <v>30.107</v>
      </c>
      <c r="J9" s="18"/>
      <c r="K9" s="18">
        <v>0</v>
      </c>
      <c r="L9" s="18"/>
      <c r="M9" s="19">
        <v>81.893</v>
      </c>
      <c r="N9" s="18"/>
      <c r="O9" s="18">
        <v>31.44</v>
      </c>
      <c r="P9" s="18"/>
      <c r="Q9" s="18"/>
      <c r="R9" s="18"/>
      <c r="S9" s="18"/>
      <c r="T9" s="18"/>
      <c r="U9" s="18"/>
    </row>
    <row r="10" s="13" customFormat="1" ht="34" customHeight="1" spans="1:21">
      <c r="A10" s="18">
        <v>6</v>
      </c>
      <c r="B10" s="19"/>
      <c r="C10" s="19" t="s">
        <v>34</v>
      </c>
      <c r="D10" s="20" t="s">
        <v>30</v>
      </c>
      <c r="E10" s="19">
        <v>0</v>
      </c>
      <c r="F10" s="18"/>
      <c r="G10" s="18">
        <v>0</v>
      </c>
      <c r="H10" s="18"/>
      <c r="I10" s="18">
        <v>0</v>
      </c>
      <c r="J10" s="18"/>
      <c r="K10" s="18">
        <v>0</v>
      </c>
      <c r="L10" s="18"/>
      <c r="M10" s="19">
        <v>60.48</v>
      </c>
      <c r="N10" s="18"/>
      <c r="O10" s="18">
        <v>0</v>
      </c>
      <c r="P10" s="18"/>
      <c r="Q10" s="18"/>
      <c r="R10" s="18"/>
      <c r="S10" s="18"/>
      <c r="T10" s="18"/>
      <c r="U10" s="18"/>
    </row>
    <row r="11" s="13" customFormat="1" ht="34" customHeight="1" spans="1:21">
      <c r="A11" s="18">
        <v>7</v>
      </c>
      <c r="B11" s="19"/>
      <c r="C11" s="19" t="s">
        <v>35</v>
      </c>
      <c r="D11" s="20" t="s">
        <v>36</v>
      </c>
      <c r="E11" s="19">
        <v>0</v>
      </c>
      <c r="F11" s="18"/>
      <c r="G11" s="18">
        <v>0</v>
      </c>
      <c r="H11" s="18"/>
      <c r="I11" s="18">
        <v>0</v>
      </c>
      <c r="J11" s="18"/>
      <c r="K11" s="18">
        <v>0</v>
      </c>
      <c r="L11" s="18"/>
      <c r="M11" s="19">
        <v>5.76</v>
      </c>
      <c r="N11" s="18"/>
      <c r="O11" s="18">
        <v>0</v>
      </c>
      <c r="P11" s="18"/>
      <c r="Q11" s="18"/>
      <c r="R11" s="18"/>
      <c r="S11" s="18"/>
      <c r="T11" s="18"/>
      <c r="U11" s="18"/>
    </row>
    <row r="12" s="13" customFormat="1" ht="34" customHeight="1" spans="1:21">
      <c r="A12" s="18">
        <v>8</v>
      </c>
      <c r="B12" s="19"/>
      <c r="C12" s="19" t="s">
        <v>37</v>
      </c>
      <c r="D12" s="20" t="s">
        <v>38</v>
      </c>
      <c r="E12" s="19">
        <v>1.042</v>
      </c>
      <c r="F12" s="18"/>
      <c r="G12" s="18">
        <v>0.614</v>
      </c>
      <c r="H12" s="18"/>
      <c r="I12" s="24">
        <v>2.07</v>
      </c>
      <c r="J12" s="18"/>
      <c r="K12" s="19">
        <v>2.684</v>
      </c>
      <c r="L12" s="18"/>
      <c r="M12" s="19">
        <v>0</v>
      </c>
      <c r="N12" s="18"/>
      <c r="O12" s="18">
        <v>0</v>
      </c>
      <c r="P12" s="18"/>
      <c r="Q12" s="18"/>
      <c r="R12" s="18"/>
      <c r="S12" s="18"/>
      <c r="T12" s="18"/>
      <c r="U12" s="18"/>
    </row>
    <row r="13" s="13" customFormat="1" ht="34" customHeight="1" spans="1:21">
      <c r="A13" s="18">
        <v>9</v>
      </c>
      <c r="B13" s="19"/>
      <c r="C13" s="19" t="s">
        <v>39</v>
      </c>
      <c r="D13" s="20" t="s">
        <v>38</v>
      </c>
      <c r="E13" s="19">
        <v>0</v>
      </c>
      <c r="F13" s="18"/>
      <c r="G13" s="19">
        <v>0</v>
      </c>
      <c r="H13" s="18"/>
      <c r="I13" s="18">
        <v>0</v>
      </c>
      <c r="J13" s="18"/>
      <c r="K13" s="18">
        <v>0</v>
      </c>
      <c r="L13" s="18"/>
      <c r="M13" s="19">
        <v>0</v>
      </c>
      <c r="N13" s="18"/>
      <c r="O13" s="18">
        <v>0</v>
      </c>
      <c r="P13" s="18"/>
      <c r="Q13" s="18"/>
      <c r="R13" s="18"/>
      <c r="S13" s="18"/>
      <c r="T13" s="18"/>
      <c r="U13" s="18"/>
    </row>
    <row r="14" s="13" customFormat="1" ht="34" customHeight="1" spans="1:21">
      <c r="A14" s="18">
        <v>10</v>
      </c>
      <c r="B14" s="19"/>
      <c r="C14" s="19" t="s">
        <v>40</v>
      </c>
      <c r="D14" s="20" t="s">
        <v>38</v>
      </c>
      <c r="E14" s="19">
        <v>2.049</v>
      </c>
      <c r="F14" s="18"/>
      <c r="G14" s="18">
        <v>1.206</v>
      </c>
      <c r="H14" s="18"/>
      <c r="I14" s="24">
        <v>4.093</v>
      </c>
      <c r="J14" s="18"/>
      <c r="K14" s="19">
        <v>5.299</v>
      </c>
      <c r="L14" s="18"/>
      <c r="M14" s="19">
        <v>0</v>
      </c>
      <c r="N14" s="18"/>
      <c r="O14" s="18">
        <v>0</v>
      </c>
      <c r="P14" s="18"/>
      <c r="Q14" s="18"/>
      <c r="R14" s="18"/>
      <c r="S14" s="18"/>
      <c r="T14" s="18"/>
      <c r="U14" s="18"/>
    </row>
    <row r="15" s="13" customFormat="1" ht="34" customHeight="1" spans="1:21">
      <c r="A15" s="18">
        <v>11</v>
      </c>
      <c r="B15" s="19"/>
      <c r="C15" s="19" t="s">
        <v>41</v>
      </c>
      <c r="D15" s="20" t="s">
        <v>38</v>
      </c>
      <c r="E15" s="19">
        <v>65</v>
      </c>
      <c r="F15" s="18"/>
      <c r="G15" s="19">
        <v>0</v>
      </c>
      <c r="H15" s="18"/>
      <c r="I15" s="18">
        <v>0</v>
      </c>
      <c r="J15" s="18"/>
      <c r="K15" s="19">
        <v>7.14</v>
      </c>
      <c r="L15" s="18"/>
      <c r="M15" s="19">
        <v>0</v>
      </c>
      <c r="N15" s="18"/>
      <c r="O15" s="19">
        <v>57.86</v>
      </c>
      <c r="P15" s="18"/>
      <c r="Q15" s="18"/>
      <c r="R15" s="18"/>
      <c r="S15" s="18"/>
      <c r="T15" s="18"/>
      <c r="U15" s="18"/>
    </row>
    <row r="16" s="13" customFormat="1" ht="34" customHeight="1" spans="1:21">
      <c r="A16" s="18">
        <v>12</v>
      </c>
      <c r="B16" s="19"/>
      <c r="C16" s="19" t="s">
        <v>42</v>
      </c>
      <c r="D16" s="20" t="s">
        <v>43</v>
      </c>
      <c r="E16" s="19">
        <v>60</v>
      </c>
      <c r="F16" s="18"/>
      <c r="G16" s="19">
        <v>0</v>
      </c>
      <c r="H16" s="18"/>
      <c r="I16" s="18">
        <v>0</v>
      </c>
      <c r="J16" s="18"/>
      <c r="K16" s="19">
        <v>1.0713</v>
      </c>
      <c r="L16" s="18"/>
      <c r="M16" s="19">
        <v>58.9287</v>
      </c>
      <c r="N16" s="18"/>
      <c r="O16" s="19">
        <v>58.9287</v>
      </c>
      <c r="P16" s="18"/>
      <c r="Q16" s="18"/>
      <c r="R16" s="18"/>
      <c r="S16" s="18"/>
      <c r="T16" s="18"/>
      <c r="U16" s="18"/>
    </row>
    <row r="17" s="13" customFormat="1" ht="34" customHeight="1" spans="1:21">
      <c r="A17" s="18">
        <v>13</v>
      </c>
      <c r="B17" s="19"/>
      <c r="C17" s="19" t="s">
        <v>44</v>
      </c>
      <c r="D17" s="20" t="s">
        <v>38</v>
      </c>
      <c r="E17" s="19">
        <v>2.366</v>
      </c>
      <c r="F17" s="18"/>
      <c r="G17" s="19">
        <v>0.788</v>
      </c>
      <c r="H17" s="18"/>
      <c r="I17" s="24">
        <v>2.725</v>
      </c>
      <c r="J17" s="18"/>
      <c r="K17" s="19">
        <v>3.513</v>
      </c>
      <c r="L17" s="18"/>
      <c r="M17" s="19">
        <v>0</v>
      </c>
      <c r="N17" s="18"/>
      <c r="O17" s="19">
        <v>0</v>
      </c>
      <c r="P17" s="18"/>
      <c r="Q17" s="18"/>
      <c r="R17" s="18"/>
      <c r="S17" s="18"/>
      <c r="T17" s="18"/>
      <c r="U17" s="18"/>
    </row>
    <row r="18" s="13" customFormat="1" ht="34" customHeight="1" spans="1:21">
      <c r="A18" s="18">
        <v>14</v>
      </c>
      <c r="B18" s="19"/>
      <c r="C18" s="19" t="s">
        <v>45</v>
      </c>
      <c r="D18" s="20" t="s">
        <v>30</v>
      </c>
      <c r="E18" s="19">
        <v>1.0396</v>
      </c>
      <c r="F18" s="18"/>
      <c r="G18" s="19">
        <v>0.497</v>
      </c>
      <c r="H18" s="18"/>
      <c r="I18" s="24">
        <v>1.6898</v>
      </c>
      <c r="J18" s="18"/>
      <c r="K18" s="19">
        <v>2.1868</v>
      </c>
      <c r="L18" s="18"/>
      <c r="M18" s="19">
        <v>0</v>
      </c>
      <c r="N18" s="18"/>
      <c r="O18" s="19">
        <v>0</v>
      </c>
      <c r="P18" s="18"/>
      <c r="Q18" s="18"/>
      <c r="R18" s="18"/>
      <c r="S18" s="18"/>
      <c r="T18" s="18"/>
      <c r="U18" s="18"/>
    </row>
    <row r="19" s="13" customFormat="1" ht="34" customHeight="1" spans="1:21">
      <c r="A19" s="18">
        <v>15</v>
      </c>
      <c r="B19" s="19"/>
      <c r="C19" s="19" t="s">
        <v>46</v>
      </c>
      <c r="D19" s="20" t="s">
        <v>38</v>
      </c>
      <c r="E19" s="18">
        <v>1.1</v>
      </c>
      <c r="F19" s="18"/>
      <c r="G19" s="19">
        <v>30</v>
      </c>
      <c r="H19" s="18"/>
      <c r="I19" s="18">
        <v>0</v>
      </c>
      <c r="J19" s="18"/>
      <c r="K19" s="19">
        <v>0</v>
      </c>
      <c r="L19" s="18"/>
      <c r="M19" s="19">
        <v>0</v>
      </c>
      <c r="N19" s="18"/>
      <c r="O19" s="19">
        <v>31.1</v>
      </c>
      <c r="P19" s="18"/>
      <c r="Q19" s="18"/>
      <c r="R19" s="18"/>
      <c r="S19" s="18"/>
      <c r="T19" s="18"/>
      <c r="U19" s="18"/>
    </row>
    <row r="20" s="13" customFormat="1" ht="34" customHeight="1" spans="1:21">
      <c r="A20" s="18">
        <v>16</v>
      </c>
      <c r="B20" s="19"/>
      <c r="C20" s="19" t="s">
        <v>47</v>
      </c>
      <c r="D20" s="20" t="s">
        <v>30</v>
      </c>
      <c r="E20" s="19">
        <v>0.5796</v>
      </c>
      <c r="F20" s="18"/>
      <c r="G20" s="19">
        <v>0.277</v>
      </c>
      <c r="H20" s="18"/>
      <c r="I20" s="24">
        <v>1.1798</v>
      </c>
      <c r="J20" s="18"/>
      <c r="K20" s="19">
        <v>1.4568</v>
      </c>
      <c r="L20" s="18"/>
      <c r="M20" s="19">
        <v>0</v>
      </c>
      <c r="N20" s="18"/>
      <c r="O20" s="19">
        <v>0</v>
      </c>
      <c r="P20" s="18"/>
      <c r="Q20" s="18"/>
      <c r="R20" s="18"/>
      <c r="S20" s="18"/>
      <c r="T20" s="18"/>
      <c r="U20" s="18"/>
    </row>
    <row r="21" s="13" customFormat="1" ht="34" customHeight="1" spans="1:21">
      <c r="A21" s="18">
        <v>17</v>
      </c>
      <c r="B21" s="19"/>
      <c r="C21" s="19" t="s">
        <v>48</v>
      </c>
      <c r="D21" s="20" t="s">
        <v>30</v>
      </c>
      <c r="E21" s="19">
        <v>3.687</v>
      </c>
      <c r="F21" s="18"/>
      <c r="G21" s="19">
        <v>0.878</v>
      </c>
      <c r="H21" s="18"/>
      <c r="I21" s="24">
        <v>16.6514</v>
      </c>
      <c r="J21" s="18"/>
      <c r="K21" s="19">
        <v>17.5294</v>
      </c>
      <c r="L21" s="18"/>
      <c r="M21" s="19">
        <v>0</v>
      </c>
      <c r="N21" s="18"/>
      <c r="O21" s="19">
        <v>0</v>
      </c>
      <c r="P21" s="18"/>
      <c r="Q21" s="18"/>
      <c r="R21" s="18"/>
      <c r="S21" s="18"/>
      <c r="T21" s="18"/>
      <c r="U21" s="18"/>
    </row>
    <row r="22" s="13" customFormat="1" ht="34" customHeight="1" spans="1:21">
      <c r="A22" s="18">
        <v>18</v>
      </c>
      <c r="B22" s="19"/>
      <c r="C22" s="19" t="s">
        <v>49</v>
      </c>
      <c r="D22" s="20" t="s">
        <v>30</v>
      </c>
      <c r="E22" s="19">
        <v>0.006</v>
      </c>
      <c r="F22" s="18"/>
      <c r="G22" s="19">
        <v>0.002</v>
      </c>
      <c r="H22" s="18"/>
      <c r="I22" s="24">
        <v>0.0056</v>
      </c>
      <c r="J22" s="18"/>
      <c r="K22" s="19">
        <v>0.0076</v>
      </c>
      <c r="L22" s="18"/>
      <c r="M22" s="19">
        <v>0</v>
      </c>
      <c r="N22" s="18"/>
      <c r="O22" s="19">
        <v>0</v>
      </c>
      <c r="P22" s="18"/>
      <c r="Q22" s="18"/>
      <c r="R22" s="18"/>
      <c r="S22" s="18"/>
      <c r="T22" s="18"/>
      <c r="U22" s="18"/>
    </row>
    <row r="23" s="13" customFormat="1" ht="34" customHeight="1" spans="1:21">
      <c r="A23" s="18">
        <v>19</v>
      </c>
      <c r="B23" s="19"/>
      <c r="C23" s="19" t="s">
        <v>50</v>
      </c>
      <c r="D23" s="20" t="s">
        <v>30</v>
      </c>
      <c r="E23" s="19">
        <v>6.891</v>
      </c>
      <c r="F23" s="18"/>
      <c r="G23" s="19">
        <v>1.6401</v>
      </c>
      <c r="H23" s="18"/>
      <c r="I23" s="24">
        <v>30.1987</v>
      </c>
      <c r="J23" s="18"/>
      <c r="K23" s="19">
        <v>0.6188</v>
      </c>
      <c r="L23" s="18"/>
      <c r="M23" s="19">
        <v>0</v>
      </c>
      <c r="N23" s="18"/>
      <c r="O23" s="19">
        <v>31.32</v>
      </c>
      <c r="P23" s="18"/>
      <c r="Q23" s="18"/>
      <c r="R23" s="18"/>
      <c r="S23" s="18"/>
      <c r="T23" s="18"/>
      <c r="U23" s="18"/>
    </row>
    <row r="24" s="13" customFormat="1" ht="34" customHeight="1" spans="1:21">
      <c r="A24" s="18">
        <v>20</v>
      </c>
      <c r="B24" s="19"/>
      <c r="C24" s="19" t="s">
        <v>51</v>
      </c>
      <c r="D24" s="20" t="s">
        <v>43</v>
      </c>
      <c r="E24" s="19">
        <v>2.735</v>
      </c>
      <c r="F24" s="18"/>
      <c r="G24" s="19">
        <v>1.545</v>
      </c>
      <c r="H24" s="18"/>
      <c r="I24" s="24">
        <v>1.675</v>
      </c>
      <c r="J24" s="18"/>
      <c r="K24" s="19">
        <v>0.515</v>
      </c>
      <c r="L24" s="18"/>
      <c r="M24" s="19">
        <v>0</v>
      </c>
      <c r="N24" s="18"/>
      <c r="O24" s="19">
        <v>0</v>
      </c>
      <c r="P24" s="18"/>
      <c r="Q24" s="18"/>
      <c r="R24" s="18"/>
      <c r="S24" s="18"/>
      <c r="T24" s="18"/>
      <c r="U24" s="18"/>
    </row>
    <row r="25" s="13" customFormat="1" ht="34" customHeight="1" spans="1:21">
      <c r="A25" s="18">
        <v>21</v>
      </c>
      <c r="B25" s="19"/>
      <c r="C25" s="19" t="s">
        <v>52</v>
      </c>
      <c r="D25" s="20" t="s">
        <v>30</v>
      </c>
      <c r="E25" s="19">
        <v>3.119</v>
      </c>
      <c r="F25" s="18"/>
      <c r="G25" s="19">
        <v>1.764</v>
      </c>
      <c r="H25" s="18"/>
      <c r="I25" s="24">
        <v>4.38</v>
      </c>
      <c r="J25" s="18"/>
      <c r="K25" s="18">
        <v>6.144</v>
      </c>
      <c r="L25" s="18"/>
      <c r="M25" s="19">
        <v>0</v>
      </c>
      <c r="N25" s="18"/>
      <c r="O25" s="19">
        <v>0</v>
      </c>
      <c r="P25" s="18"/>
      <c r="Q25" s="18"/>
      <c r="R25" s="18"/>
      <c r="S25" s="18"/>
      <c r="T25" s="18"/>
      <c r="U25" s="18"/>
    </row>
    <row r="26" s="13" customFormat="1" ht="34" customHeight="1" spans="1:21">
      <c r="A26" s="18">
        <v>22</v>
      </c>
      <c r="B26" s="19"/>
      <c r="C26" s="19" t="s">
        <v>53</v>
      </c>
      <c r="D26" s="20" t="s">
        <v>43</v>
      </c>
      <c r="E26" s="19">
        <v>0.19</v>
      </c>
      <c r="F26" s="18"/>
      <c r="G26" s="19">
        <v>0.08</v>
      </c>
      <c r="H26" s="18"/>
      <c r="I26" s="24">
        <v>3.475</v>
      </c>
      <c r="J26" s="18"/>
      <c r="K26" s="19">
        <v>3.555</v>
      </c>
      <c r="L26" s="18"/>
      <c r="M26" s="19">
        <v>0</v>
      </c>
      <c r="N26" s="18"/>
      <c r="O26" s="19">
        <v>0</v>
      </c>
      <c r="P26" s="18"/>
      <c r="Q26" s="18"/>
      <c r="R26" s="18"/>
      <c r="S26" s="18"/>
      <c r="T26" s="18"/>
      <c r="U26" s="18"/>
    </row>
    <row r="27" s="13" customFormat="1" ht="34" customHeight="1" spans="1:21">
      <c r="A27" s="18">
        <v>23</v>
      </c>
      <c r="B27" s="19"/>
      <c r="C27" s="19" t="s">
        <v>54</v>
      </c>
      <c r="D27" s="20" t="s">
        <v>43</v>
      </c>
      <c r="E27" s="19">
        <v>25.652</v>
      </c>
      <c r="F27" s="18"/>
      <c r="G27" s="19">
        <v>57.9</v>
      </c>
      <c r="H27" s="18"/>
      <c r="I27" s="24">
        <v>20.7513</v>
      </c>
      <c r="J27" s="18"/>
      <c r="K27" s="19">
        <v>0.73</v>
      </c>
      <c r="L27" s="18"/>
      <c r="M27" s="19">
        <v>0</v>
      </c>
      <c r="N27" s="18"/>
      <c r="O27" s="19">
        <v>92.6213</v>
      </c>
      <c r="P27" s="18"/>
      <c r="Q27" s="18"/>
      <c r="R27" s="18"/>
      <c r="S27" s="18"/>
      <c r="T27" s="18"/>
      <c r="U27" s="18"/>
    </row>
    <row r="28" s="13" customFormat="1" ht="34" customHeight="1" spans="1:21">
      <c r="A28" s="18">
        <v>24</v>
      </c>
      <c r="B28" s="19"/>
      <c r="C28" s="19" t="s">
        <v>55</v>
      </c>
      <c r="D28" s="20" t="s">
        <v>56</v>
      </c>
      <c r="E28" s="19">
        <v>0.2</v>
      </c>
      <c r="F28" s="18"/>
      <c r="G28" s="19">
        <v>2.2</v>
      </c>
      <c r="H28" s="18"/>
      <c r="I28" s="24">
        <v>0.22</v>
      </c>
      <c r="J28" s="18"/>
      <c r="K28" s="19">
        <v>2.42</v>
      </c>
      <c r="L28" s="18"/>
      <c r="M28" s="19">
        <v>0</v>
      </c>
      <c r="N28" s="18"/>
      <c r="O28" s="19">
        <v>0</v>
      </c>
      <c r="P28" s="18"/>
      <c r="Q28" s="18"/>
      <c r="R28" s="18"/>
      <c r="S28" s="18"/>
      <c r="T28" s="18"/>
      <c r="U28" s="18"/>
    </row>
    <row r="29" s="13" customFormat="1" ht="34" customHeight="1" spans="1:21">
      <c r="A29" s="18">
        <v>25</v>
      </c>
      <c r="B29" s="19"/>
      <c r="C29" s="19" t="s">
        <v>57</v>
      </c>
      <c r="D29" s="20" t="s">
        <v>58</v>
      </c>
      <c r="E29" s="19">
        <v>0.56</v>
      </c>
      <c r="F29" s="18"/>
      <c r="G29" s="19">
        <v>0.11</v>
      </c>
      <c r="H29" s="18"/>
      <c r="I29" s="24">
        <v>1.98</v>
      </c>
      <c r="J29" s="18"/>
      <c r="K29" s="19">
        <v>2.09</v>
      </c>
      <c r="L29" s="18"/>
      <c r="M29" s="19">
        <v>0</v>
      </c>
      <c r="N29" s="18"/>
      <c r="O29" s="19">
        <v>0</v>
      </c>
      <c r="P29" s="18"/>
      <c r="Q29" s="18"/>
      <c r="R29" s="18"/>
      <c r="S29" s="18"/>
      <c r="T29" s="18"/>
      <c r="U29" s="18"/>
    </row>
    <row r="30" s="13" customFormat="1" ht="34" customHeight="1" spans="1:21">
      <c r="A30" s="18">
        <v>26</v>
      </c>
      <c r="B30" s="19"/>
      <c r="C30" s="19" t="s">
        <v>59</v>
      </c>
      <c r="D30" s="20" t="s">
        <v>30</v>
      </c>
      <c r="E30" s="19">
        <v>2.742</v>
      </c>
      <c r="F30" s="18"/>
      <c r="G30" s="19">
        <v>1.02</v>
      </c>
      <c r="H30" s="18"/>
      <c r="I30" s="24">
        <v>11.8163</v>
      </c>
      <c r="J30" s="18"/>
      <c r="K30" s="19">
        <v>12.8363</v>
      </c>
      <c r="L30" s="18"/>
      <c r="M30" s="19">
        <v>0</v>
      </c>
      <c r="N30" s="18"/>
      <c r="O30" s="19">
        <v>0</v>
      </c>
      <c r="P30" s="18"/>
      <c r="Q30" s="18"/>
      <c r="R30" s="18"/>
      <c r="S30" s="18"/>
      <c r="T30" s="18"/>
      <c r="U30" s="18"/>
    </row>
    <row r="31" s="13" customFormat="1" ht="34" customHeight="1" spans="1:21">
      <c r="A31" s="18">
        <v>27</v>
      </c>
      <c r="B31" s="19"/>
      <c r="C31" s="19" t="s">
        <v>60</v>
      </c>
      <c r="D31" s="20" t="s">
        <v>30</v>
      </c>
      <c r="E31" s="19">
        <v>0.24</v>
      </c>
      <c r="F31" s="18"/>
      <c r="G31" s="19">
        <v>0.4</v>
      </c>
      <c r="H31" s="18"/>
      <c r="I31" s="24">
        <v>0.22</v>
      </c>
      <c r="J31" s="18"/>
      <c r="K31" s="19">
        <v>0.62</v>
      </c>
      <c r="L31" s="18"/>
      <c r="M31" s="19">
        <v>0</v>
      </c>
      <c r="N31" s="18"/>
      <c r="O31" s="19">
        <v>0</v>
      </c>
      <c r="P31" s="18"/>
      <c r="Q31" s="18"/>
      <c r="R31" s="18"/>
      <c r="S31" s="18"/>
      <c r="T31" s="18"/>
      <c r="U31" s="18"/>
    </row>
    <row r="32" s="13" customFormat="1" ht="34" customHeight="1" spans="1:21">
      <c r="A32" s="18">
        <v>28</v>
      </c>
      <c r="B32" s="19"/>
      <c r="C32" s="19" t="s">
        <v>61</v>
      </c>
      <c r="D32" s="20" t="s">
        <v>62</v>
      </c>
      <c r="E32" s="19">
        <v>2.79</v>
      </c>
      <c r="F32" s="18"/>
      <c r="G32" s="19">
        <v>2.12</v>
      </c>
      <c r="H32" s="18"/>
      <c r="I32" s="18">
        <v>0</v>
      </c>
      <c r="J32" s="18"/>
      <c r="K32" s="19">
        <v>2.12</v>
      </c>
      <c r="L32" s="18"/>
      <c r="M32" s="19">
        <v>24.235</v>
      </c>
      <c r="N32" s="18"/>
      <c r="O32" s="19">
        <v>0</v>
      </c>
      <c r="P32" s="18"/>
      <c r="Q32" s="18"/>
      <c r="R32" s="18"/>
      <c r="S32" s="18"/>
      <c r="T32" s="18"/>
      <c r="U32" s="18"/>
    </row>
    <row r="33" s="13" customFormat="1" ht="34" customHeight="1" spans="1:21">
      <c r="A33" s="18">
        <v>29</v>
      </c>
      <c r="B33" s="19"/>
      <c r="C33" s="19" t="s">
        <v>63</v>
      </c>
      <c r="D33" s="20" t="s">
        <v>62</v>
      </c>
      <c r="E33" s="19">
        <v>4.35</v>
      </c>
      <c r="F33" s="18"/>
      <c r="G33" s="19">
        <v>4.33</v>
      </c>
      <c r="H33" s="18"/>
      <c r="I33" s="18">
        <v>0</v>
      </c>
      <c r="J33" s="18"/>
      <c r="K33" s="19">
        <v>4.33</v>
      </c>
      <c r="L33" s="18"/>
      <c r="M33" s="19">
        <v>0</v>
      </c>
      <c r="N33" s="18"/>
      <c r="O33" s="19">
        <v>0</v>
      </c>
      <c r="P33" s="18"/>
      <c r="Q33" s="18"/>
      <c r="R33" s="18"/>
      <c r="S33" s="18"/>
      <c r="T33" s="18"/>
      <c r="U33" s="18"/>
    </row>
    <row r="34" s="13" customFormat="1" ht="34" customHeight="1" spans="1:21">
      <c r="A34" s="18">
        <v>30</v>
      </c>
      <c r="B34" s="19"/>
      <c r="C34" s="19" t="s">
        <v>64</v>
      </c>
      <c r="D34" s="20" t="s">
        <v>36</v>
      </c>
      <c r="E34" s="19">
        <v>20.97</v>
      </c>
      <c r="F34" s="18"/>
      <c r="G34" s="19">
        <v>5.35</v>
      </c>
      <c r="H34" s="18"/>
      <c r="I34" s="18">
        <v>61.03</v>
      </c>
      <c r="J34" s="18"/>
      <c r="K34" s="18">
        <v>66.38</v>
      </c>
      <c r="L34" s="18"/>
      <c r="M34" s="19">
        <v>0</v>
      </c>
      <c r="N34" s="18"/>
      <c r="O34" s="19">
        <v>0</v>
      </c>
      <c r="P34" s="18"/>
      <c r="Q34" s="18"/>
      <c r="R34" s="18"/>
      <c r="S34" s="18"/>
      <c r="T34" s="18"/>
      <c r="U34" s="18"/>
    </row>
    <row r="35" s="14" customFormat="1" ht="34" customHeight="1" spans="1:21">
      <c r="A35" s="18">
        <v>31</v>
      </c>
      <c r="B35" s="19"/>
      <c r="C35" s="21" t="s">
        <v>65</v>
      </c>
      <c r="D35" s="20" t="s">
        <v>66</v>
      </c>
      <c r="E35" s="21">
        <v>0</v>
      </c>
      <c r="F35" s="18"/>
      <c r="G35" s="21">
        <v>57.4</v>
      </c>
      <c r="H35" s="18"/>
      <c r="I35" s="21">
        <v>0</v>
      </c>
      <c r="J35" s="18"/>
      <c r="K35" s="19">
        <v>0</v>
      </c>
      <c r="L35" s="18"/>
      <c r="M35" s="19">
        <v>0</v>
      </c>
      <c r="N35" s="18"/>
      <c r="O35" s="21">
        <v>57.4</v>
      </c>
      <c r="P35" s="18"/>
      <c r="Q35" s="21"/>
      <c r="R35" s="21"/>
      <c r="S35" s="21"/>
      <c r="T35" s="21"/>
      <c r="U35" s="21"/>
    </row>
    <row r="36" s="14" customFormat="1" ht="34" customHeight="1" spans="1:21">
      <c r="A36" s="18">
        <v>32</v>
      </c>
      <c r="B36" s="21"/>
      <c r="C36" s="22" t="s">
        <v>46</v>
      </c>
      <c r="D36" s="20" t="s">
        <v>38</v>
      </c>
      <c r="E36" s="21">
        <v>0</v>
      </c>
      <c r="F36" s="18"/>
      <c r="G36" s="23">
        <v>30</v>
      </c>
      <c r="H36" s="18"/>
      <c r="I36" s="21">
        <v>0</v>
      </c>
      <c r="J36" s="18"/>
      <c r="K36" s="24">
        <v>0</v>
      </c>
      <c r="L36" s="18"/>
      <c r="M36" s="19">
        <v>0</v>
      </c>
      <c r="N36" s="18"/>
      <c r="O36" s="21">
        <v>0</v>
      </c>
      <c r="P36" s="18"/>
      <c r="Q36" s="21"/>
      <c r="R36" s="21"/>
      <c r="S36" s="21"/>
      <c r="T36" s="21"/>
      <c r="U36" s="21"/>
    </row>
  </sheetData>
  <autoFilter ref="A4:U36">
    <extLst/>
  </autoFilter>
  <mergeCells count="19">
    <mergeCell ref="A2:U2"/>
    <mergeCell ref="E3:H3"/>
    <mergeCell ref="I3:L3"/>
    <mergeCell ref="M3:P3"/>
    <mergeCell ref="R3:S3"/>
    <mergeCell ref="A3:A4"/>
    <mergeCell ref="B3:B4"/>
    <mergeCell ref="B5:B35"/>
    <mergeCell ref="C3:C4"/>
    <mergeCell ref="D3:D4"/>
    <mergeCell ref="F5:F36"/>
    <mergeCell ref="H5:H36"/>
    <mergeCell ref="J5:J36"/>
    <mergeCell ref="L5:L36"/>
    <mergeCell ref="N5:N36"/>
    <mergeCell ref="P5:P36"/>
    <mergeCell ref="Q3:Q4"/>
    <mergeCell ref="T3:T4"/>
    <mergeCell ref="U3:U4"/>
  </mergeCells>
  <conditionalFormatting sqref="E8">
    <cfRule type="duplicateValues" dxfId="0" priority="1"/>
  </conditionalFormatting>
  <conditionalFormatting sqref="C5:C8">
    <cfRule type="duplicateValues" dxfId="0" priority="3"/>
  </conditionalFormatting>
  <conditionalFormatting sqref="C9:C34">
    <cfRule type="duplicateValues" dxfId="0" priority="2"/>
  </conditionalFormatting>
  <hyperlinks>
    <hyperlink ref="D6" r:id="rId1" display="263-008-04" tooltip="http://218.94.78.90:8090/wftype_name=263-008-04&amp;sucheng=GT%E7%B2%BE%E9%A6%8F%E6%AE%8B%E6%B6%B2%EF%BC%88%E4%B8%80%EF%BC%89&amp;danwei=%E5%90%A8"/>
    <hyperlink ref="D7" r:id="rId2" display="263-008-04" tooltip="http://218.94.78.90:8090/wftype_name=263-008-04&amp;sucheng=GT%E7%B2%BE%E9%A6%8F%E6%AE%8B%E6%B8%A3%EF%BC%88%E4%BA%8C%EF%BC%89&amp;danwei=%E5%90%A8"/>
    <hyperlink ref="D8" r:id="rId3" display="263-008-04" tooltip="http://218.94.78.90:8090/wftype_name=263-008-04&amp;sucheng=GT%E7%B2%BE%E9%A6%8F%E6%AE%8B%E6%B8%A3%EF%BC%88%E4%B8%89%EF%BC%89&amp;danwei=%E5%90%A8"/>
    <hyperlink ref="D5" r:id="rId4" display="263-009-04" tooltip="http://218.94.78.90:8090/wftype_name=263-009-04&amp;sucheng=GT%E7%BB%93%E6%99%B6%E9%87%9C%E6%AE%8B%EF%BC%88%E4%B8%89%EF%BC%89&amp;danwei=%E5%90%A8"/>
    <hyperlink ref="D24" r:id="rId5" display="263-010-04" tooltip="http://218.94.78.90:8090/wftype_name=263-001-04&amp;sucheng=S5-1%E5%BA%9F%E6%B4%BB%E6%80%A7%E7%82%AD&amp;danwei=%E5%90%A8"/>
    <hyperlink ref="D27" r:id="rId6" display="263-010-04" tooltip="http://218.94.78.90:8090/wftype_name=263-001-04&amp;sucheng=%E5%BA%9F%E6%B4%BB%E6%80%A7%E7%82%AD%EF%BC%88%E5%BA%9F%E6%B0%94%E6%B2%BB%E7%90%86%EF%BC%89&amp;danwei=%E5%90%A8"/>
    <hyperlink ref="D11" r:id="rId7" display="263-006-04" tooltip="http://218.94.78.90:8090/wftype_name=263-006-04&amp;sucheng=GT%E7%A6%BB%E5%BF%83%E6%AF%8D%E6%B6%B2%EF%BC%88%E4%B8%89%EF%BC%89&amp;danwei=%E5%90%A8"/>
    <hyperlink ref="D33" r:id="rId8" display="263-011-04" tooltip="http://218.94.78.90:8090/wftype_name=263-006-04&amp;sucheng=%E6%B1%A1%E6%B0%B4%E7%AB%99%E6%B1%A1%E6%B3%A5&amp;danwei=%E5%90%A8"/>
    <hyperlink ref="D34" r:id="rId9" display="263-006-04" tooltip="http://218.94.78.90:8090/wftype_name=263-006-04&amp;sucheng=%E8%92%B8%E5%8F%91%E6%9E%90%E7%9B%90%E5%BA%9F%E7%9B%90&amp;danwei=%E5%90%A8"/>
    <hyperlink ref="D9" r:id="rId10" display="263-008-04" tooltip="http://218.94.78.90:8090/wftype_name=263-008-04&amp;sucheng=GT%E7%B2%BE%E9%A6%8F%E9%87%9C%E6%AE%8B&amp;danwei=%E5%90%A8"/>
    <hyperlink ref="D10" r:id="rId11" display="263-008-04" tooltip="http://218.94.78.90:8090/wftype_name=263-008-04&amp;sucheng=GT%E7%B2%BE%E9%A6%8F%E9%87%9C%E6%AE%8B%EF%BC%88%E4%B8%89%EF%BC%89&amp;danwei=%E5%90%A8"/>
    <hyperlink ref="D18" r:id="rId12" display="263-008-04" tooltip="http://218.94.78.90:8090/wftype_name=263-008-04&amp;sucheng=S3-1%E8%92%B8%E9%A6%8F%E6%AE%8B%E6%B8%A3&amp;danwei=%E5%90%A8"/>
    <hyperlink ref="D20" r:id="rId13" display="263-008-04" tooltip="http://218.94.78.90:8090/wftype_name=263-008-04&amp;sucheng=S3-2%E8%92%B8%E9%A6%8F%E6%AE%8B%E6%B8%A3&amp;danwei=%E5%90%A8"/>
    <hyperlink ref="D21" r:id="rId14" display="263-008-04" tooltip="http://218.94.78.90:8090/wftype_name=263-008-04&amp;sucheng=S4-1%E8%92%B8%E9%A6%8F%E6%AE%8B%E6%B8%A3&amp;danwei=%E5%90%A8"/>
    <hyperlink ref="D22" r:id="rId15" display="263-008-04" tooltip="http://218.94.78.90:8090/wftype_name=263-008-04&amp;sucheng=S4-2%E5%BA%9F%E9%93%82%E7%A2%B3&amp;danwei=%E5%90%A8"/>
    <hyperlink ref="D23" r:id="rId16" display="263-008-04" tooltip="http://218.94.78.90:8090/wftype_name=263-008-04&amp;sucheng=S4-3%E8%92%B8%E9%A6%8F%E6%AE%8B%E6%B8%A3&amp;danwei=%E5%90%A8"/>
    <hyperlink ref="D25" r:id="rId17" display="263-008-04" tooltip="http://218.94.78.90:8090/wftype_name=263-008-04&amp;sucheng=S5-2%E8%92%B8%E9%A6%8F%E6%AE%8B%E6%B8%A3&amp;danwei=%E5%90%A8"/>
    <hyperlink ref="D30" r:id="rId18" display="263-008-04" tooltip="http://218.94.78.90:8090/wftype_name=263-008-04&amp;sucheng=%E7%B2%BE%EF%BC%88%E8%92%B8%EF%BC%89%E9%A6%8F%E9%87%9C%E6%AE%8B&amp;danwei=%E5%90%A8"/>
    <hyperlink ref="D31" r:id="rId19" display="263-008-04" tooltip="http://218.94.78.90:8090/wftype_name=263-008-04&amp;sucheng=%E5%86%B7%E5%87%9D%E5%BA%9F%E6%B6%B2&amp;danwei=%E5%90%A8"/>
    <hyperlink ref="D26" r:id="rId20" display="263-010-04" tooltip="http://218.94.78.90:8090/wftype_name=263-010-04&amp;sucheng=%E5%BA%9F%E6%B4%BB%E6%80%A7%E7%82%AD&amp;danwei=%E5%90%A8"/>
    <hyperlink ref="D32" r:id="rId21" display="263-011-04" tooltip="http://218.94.78.90:8090/wftype_name=263-011-04&amp;sucheng=%E7%94%9F%E5%8C%96%E6%B1%A1%E6%B3%A5&amp;danwei=%E5%90%A8"/>
    <hyperlink ref="D29" r:id="rId22" display="263-012-04" tooltip="http://218.94.78.90:8090/wftype_name=263-012-04&amp;sucheng=%E5%8C%96%E9%AA%8C%E5%AE%A4%E5%BA%9F%E6%B6%B2&amp;danwei=%E5%90%A8"/>
    <hyperlink ref="D12" r:id="rId23" display="900-013-11" tooltip="http://218.94.78.90:8090/wftype_name=900-013-11&amp;sucheng=S1-1%E7%B2%BE%E9%A6%8F%E6%AE%8B%E6%B8%A3&amp;danwei=%E5%90%A8"/>
    <hyperlink ref="D14" r:id="rId24" display="900-013-11" tooltip="http://218.94.78.90:8090/wftype_name=900-013-11&amp;sucheng=S1-2%E7%B2%BE%E9%A6%8F%E6%AE%8B%E6%B8%A3&amp;danwei=%E5%90%A8"/>
    <hyperlink ref="D17" r:id="rId25" display="900-013-11" tooltip="http://218.94.78.90:8090/wftype_name=900-013-11&amp;sucheng=S2-1%E8%92%B8%E9%A6%8F%E6%AE%8B%E6%B8%A3&amp;danwei=%E5%90%A8"/>
    <hyperlink ref="D28" r:id="rId26" display="900-041-49" tooltip="http://218.94.78.90:8090/wftype_name=900-041-49&amp;sucheng=%E5%BA%9F%E6%97%A7%E5%8C%85%E8%A3%85%E8%A2%8B&amp;danwei=%E5%90%A8"/>
    <hyperlink ref="D16" r:id="rId27" display="263-010-04" tooltip="http://218.94.78.90:8090/wftype_name=263-010-04&amp;sucheng=S1-5%E5%BA%9F%E6%B4%BB%E6%80%A7%E7%82%AD&amp;danwei=%E5%90%A8"/>
    <hyperlink ref="D13" r:id="rId28" display="900-013-11" tooltip="http://218.94.78.90:8090/wftype_name=900-013-11&amp;sucheng=S1-1%E8%92%B8%E9%A6%8F%E9%87%9C%E6%AE%8B&amp;danwei=%E5%90%A8"/>
    <hyperlink ref="D15" r:id="rId29" display="900-013-11" tooltip="http://218.94.78.90:8090/wftype_name=900-013-11&amp;sucheng=S1-2%E8%92%B8%E9%A6%8F%E9%87%9C%E6%AE%8B&amp;danwei=%E5%90%A8"/>
    <hyperlink ref="D19" r:id="rId30" display="900-013-11" tooltip="http://218.94.78.90:8090/wftype_name=900-013-11&amp;sucheng=S3-1%E8%92%B8%E9%A6%8F%E9%87%9C%E6%AE%8B&amp;danwei=%E5%90%A8"/>
  </hyperlinks>
  <pageMargins left="0.7" right="0.7" top="0.75" bottom="0.75" header="0.3" footer="0.3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workbookViewId="0">
      <selection activeCell="E3" sqref="E3:H3"/>
    </sheetView>
  </sheetViews>
  <sheetFormatPr defaultColWidth="9" defaultRowHeight="14"/>
  <cols>
    <col min="1" max="3" width="9" style="3"/>
    <col min="4" max="4" width="19.6363636363636" style="3" customWidth="1"/>
    <col min="5" max="16384" width="9" style="3"/>
  </cols>
  <sheetData>
    <row r="2" ht="85" customHeight="1" spans="1:21">
      <c r="A2" s="4" t="s">
        <v>67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5"/>
    </row>
    <row r="3" s="1" customFormat="1" ht="56" customHeight="1" spans="1:2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7" t="s">
        <v>6</v>
      </c>
      <c r="J3" s="7"/>
      <c r="K3" s="7"/>
      <c r="L3" s="7"/>
      <c r="M3" s="7" t="s">
        <v>7</v>
      </c>
      <c r="N3" s="7"/>
      <c r="O3" s="7"/>
      <c r="P3" s="7"/>
      <c r="Q3" s="7" t="s">
        <v>8</v>
      </c>
      <c r="R3" s="7" t="s">
        <v>9</v>
      </c>
      <c r="S3" s="7"/>
      <c r="T3" s="7" t="s">
        <v>10</v>
      </c>
      <c r="U3" s="7" t="s">
        <v>11</v>
      </c>
    </row>
    <row r="4" s="2" customFormat="1" ht="56" spans="1:21">
      <c r="A4" s="7"/>
      <c r="B4" s="7"/>
      <c r="C4" s="7"/>
      <c r="D4" s="7"/>
      <c r="E4" s="7" t="s">
        <v>12</v>
      </c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/>
      <c r="R4" s="7" t="s">
        <v>24</v>
      </c>
      <c r="S4" s="7" t="s">
        <v>25</v>
      </c>
      <c r="T4" s="7"/>
      <c r="U4" s="7"/>
    </row>
    <row r="5" s="2" customFormat="1" ht="51" customHeight="1" spans="1:21">
      <c r="A5" s="8">
        <v>1</v>
      </c>
      <c r="B5" s="7" t="s">
        <v>68</v>
      </c>
      <c r="C5" s="9" t="s">
        <v>69</v>
      </c>
      <c r="D5" s="9" t="s">
        <v>30</v>
      </c>
      <c r="E5" s="9">
        <v>1.133</v>
      </c>
      <c r="F5" s="10">
        <v>0</v>
      </c>
      <c r="G5" s="9">
        <v>0</v>
      </c>
      <c r="H5" s="10">
        <v>0</v>
      </c>
      <c r="I5" s="9">
        <v>11.223</v>
      </c>
      <c r="J5" s="10">
        <v>0</v>
      </c>
      <c r="K5" s="9">
        <v>11.223</v>
      </c>
      <c r="L5" s="10">
        <v>0</v>
      </c>
      <c r="M5" s="9">
        <v>0</v>
      </c>
      <c r="N5" s="10">
        <v>0</v>
      </c>
      <c r="O5" s="9">
        <v>0</v>
      </c>
      <c r="P5" s="10">
        <v>0</v>
      </c>
      <c r="Q5" s="8"/>
      <c r="R5" s="8"/>
      <c r="S5" s="8"/>
      <c r="T5" s="8"/>
      <c r="U5" s="8"/>
    </row>
    <row r="6" s="2" customFormat="1" ht="51" customHeight="1" spans="1:21">
      <c r="A6" s="8">
        <v>2</v>
      </c>
      <c r="B6" s="7"/>
      <c r="C6" s="9" t="s">
        <v>70</v>
      </c>
      <c r="D6" s="9" t="s">
        <v>30</v>
      </c>
      <c r="E6" s="9">
        <v>2.164</v>
      </c>
      <c r="F6" s="10"/>
      <c r="G6" s="9">
        <v>0</v>
      </c>
      <c r="H6" s="10"/>
      <c r="I6" s="9">
        <v>4.594</v>
      </c>
      <c r="J6" s="10"/>
      <c r="K6" s="9">
        <v>4.594</v>
      </c>
      <c r="L6" s="10"/>
      <c r="M6" s="9">
        <v>10.51</v>
      </c>
      <c r="N6" s="10"/>
      <c r="O6" s="9">
        <v>0</v>
      </c>
      <c r="P6" s="10"/>
      <c r="Q6" s="8"/>
      <c r="R6" s="8"/>
      <c r="S6" s="8"/>
      <c r="T6" s="8"/>
      <c r="U6" s="8"/>
    </row>
    <row r="7" s="2" customFormat="1" ht="51" customHeight="1" spans="1:21">
      <c r="A7" s="8">
        <v>3</v>
      </c>
      <c r="B7" s="7"/>
      <c r="C7" s="9" t="s">
        <v>71</v>
      </c>
      <c r="D7" s="9" t="s">
        <v>30</v>
      </c>
      <c r="E7" s="9">
        <v>4.1648</v>
      </c>
      <c r="F7" s="10"/>
      <c r="G7" s="9">
        <v>0</v>
      </c>
      <c r="H7" s="10"/>
      <c r="I7" s="9">
        <v>28.0498</v>
      </c>
      <c r="J7" s="10"/>
      <c r="K7" s="9">
        <v>28.0498</v>
      </c>
      <c r="L7" s="10"/>
      <c r="M7" s="9">
        <v>0</v>
      </c>
      <c r="N7" s="10"/>
      <c r="O7" s="9">
        <v>0</v>
      </c>
      <c r="P7" s="10"/>
      <c r="Q7" s="8"/>
      <c r="R7" s="8"/>
      <c r="S7" s="8"/>
      <c r="T7" s="8"/>
      <c r="U7" s="8"/>
    </row>
    <row r="8" s="2" customFormat="1" ht="51" customHeight="1" spans="1:21">
      <c r="A8" s="8">
        <v>4</v>
      </c>
      <c r="B8" s="7"/>
      <c r="C8" s="9" t="s">
        <v>72</v>
      </c>
      <c r="D8" s="9" t="s">
        <v>43</v>
      </c>
      <c r="E8" s="9">
        <v>0.43</v>
      </c>
      <c r="F8" s="10"/>
      <c r="G8" s="9">
        <v>0</v>
      </c>
      <c r="H8" s="10"/>
      <c r="I8" s="9">
        <v>1.204</v>
      </c>
      <c r="J8" s="10"/>
      <c r="K8" s="9">
        <v>0.704</v>
      </c>
      <c r="L8" s="10"/>
      <c r="M8" s="9">
        <v>3.02</v>
      </c>
      <c r="N8" s="10"/>
      <c r="O8" s="9">
        <v>0.5</v>
      </c>
      <c r="P8" s="10"/>
      <c r="Q8" s="8"/>
      <c r="R8" s="8"/>
      <c r="S8" s="8"/>
      <c r="T8" s="8"/>
      <c r="U8" s="8"/>
    </row>
    <row r="9" s="2" customFormat="1" ht="51" customHeight="1" spans="1:21">
      <c r="A9" s="8">
        <v>5</v>
      </c>
      <c r="B9" s="7"/>
      <c r="C9" s="9" t="s">
        <v>73</v>
      </c>
      <c r="D9" s="9" t="s">
        <v>43</v>
      </c>
      <c r="E9" s="9">
        <v>2.0076</v>
      </c>
      <c r="F9" s="10"/>
      <c r="G9" s="9">
        <v>0</v>
      </c>
      <c r="H9" s="10"/>
      <c r="I9" s="9">
        <v>3.4416</v>
      </c>
      <c r="J9" s="10"/>
      <c r="K9" s="9">
        <v>3.4416</v>
      </c>
      <c r="L9" s="10"/>
      <c r="M9" s="9">
        <v>10.23</v>
      </c>
      <c r="N9" s="10"/>
      <c r="O9" s="9">
        <v>0</v>
      </c>
      <c r="P9" s="10"/>
      <c r="Q9" s="8"/>
      <c r="R9" s="8"/>
      <c r="S9" s="8"/>
      <c r="T9" s="8"/>
      <c r="U9" s="8"/>
    </row>
    <row r="10" s="2" customFormat="1" ht="51" customHeight="1" spans="1:21">
      <c r="A10" s="8">
        <v>6</v>
      </c>
      <c r="B10" s="7"/>
      <c r="C10" s="9" t="s">
        <v>74</v>
      </c>
      <c r="D10" s="9" t="s">
        <v>75</v>
      </c>
      <c r="E10" s="9">
        <v>1.1</v>
      </c>
      <c r="F10" s="10"/>
      <c r="G10" s="9">
        <v>0</v>
      </c>
      <c r="H10" s="10"/>
      <c r="I10" s="9">
        <v>8.35</v>
      </c>
      <c r="J10" s="10"/>
      <c r="K10" s="9">
        <v>8.35</v>
      </c>
      <c r="L10" s="10"/>
      <c r="M10" s="9">
        <v>0</v>
      </c>
      <c r="N10" s="10"/>
      <c r="O10" s="9">
        <v>0</v>
      </c>
      <c r="P10" s="10"/>
      <c r="Q10" s="8"/>
      <c r="R10" s="8"/>
      <c r="S10" s="8"/>
      <c r="T10" s="8"/>
      <c r="U10" s="8"/>
    </row>
    <row r="11" s="2" customFormat="1" ht="51" customHeight="1" spans="1:21">
      <c r="A11" s="8">
        <v>7</v>
      </c>
      <c r="B11" s="7"/>
      <c r="C11" s="11" t="s">
        <v>76</v>
      </c>
      <c r="D11" s="9" t="s">
        <v>56</v>
      </c>
      <c r="E11" s="9">
        <v>0.15</v>
      </c>
      <c r="F11" s="10"/>
      <c r="G11" s="9">
        <v>0</v>
      </c>
      <c r="H11" s="10"/>
      <c r="I11" s="9">
        <v>0</v>
      </c>
      <c r="J11" s="10"/>
      <c r="K11" s="9">
        <v>0.5</v>
      </c>
      <c r="L11" s="10"/>
      <c r="M11" s="9">
        <v>0</v>
      </c>
      <c r="N11" s="10"/>
      <c r="O11" s="9">
        <v>0</v>
      </c>
      <c r="P11" s="10"/>
      <c r="Q11" s="8"/>
      <c r="R11" s="8"/>
      <c r="S11" s="8"/>
      <c r="T11" s="8"/>
      <c r="U11" s="8"/>
    </row>
    <row r="12" s="2" customFormat="1" ht="51" customHeight="1" spans="1:21">
      <c r="A12" s="8">
        <v>8</v>
      </c>
      <c r="B12" s="7"/>
      <c r="C12" s="9" t="s">
        <v>77</v>
      </c>
      <c r="D12" s="9" t="s">
        <v>43</v>
      </c>
      <c r="E12" s="8">
        <v>0</v>
      </c>
      <c r="F12" s="10"/>
      <c r="G12" s="9">
        <v>12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9">
        <v>12</v>
      </c>
      <c r="P12" s="10"/>
      <c r="Q12" s="8"/>
      <c r="R12" s="8"/>
      <c r="S12" s="8"/>
      <c r="T12" s="8"/>
      <c r="U12" s="8"/>
    </row>
    <row r="13" s="2" customFormat="1" ht="51" customHeight="1" spans="1:21">
      <c r="A13" s="8">
        <v>9</v>
      </c>
      <c r="B13" s="7"/>
      <c r="C13" s="11" t="s">
        <v>78</v>
      </c>
      <c r="D13" s="9" t="s">
        <v>79</v>
      </c>
      <c r="E13" s="8">
        <v>0</v>
      </c>
      <c r="F13" s="10"/>
      <c r="G13" s="8">
        <v>32.87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9">
        <v>32.87</v>
      </c>
      <c r="P13" s="10"/>
      <c r="Q13" s="8"/>
      <c r="R13" s="8"/>
      <c r="S13" s="8"/>
      <c r="T13" s="8"/>
      <c r="U13" s="8"/>
    </row>
  </sheetData>
  <mergeCells count="19">
    <mergeCell ref="A2:U2"/>
    <mergeCell ref="E3:H3"/>
    <mergeCell ref="I3:L3"/>
    <mergeCell ref="M3:P3"/>
    <mergeCell ref="R3:S3"/>
    <mergeCell ref="A3:A4"/>
    <mergeCell ref="B3:B4"/>
    <mergeCell ref="B5:B13"/>
    <mergeCell ref="C3:C4"/>
    <mergeCell ref="D3:D4"/>
    <mergeCell ref="F5:F13"/>
    <mergeCell ref="H5:H13"/>
    <mergeCell ref="J5:J13"/>
    <mergeCell ref="L5:L13"/>
    <mergeCell ref="N5:N13"/>
    <mergeCell ref="P5:P13"/>
    <mergeCell ref="Q3:Q4"/>
    <mergeCell ref="T3:T4"/>
    <mergeCell ref="U3:U4"/>
  </mergeCells>
  <hyperlinks>
    <hyperlink ref="D5" r:id="rId1" display="263-008-04" tooltip="http://218.94.78.90:8090/wftype_name=263-008-04&amp;sucheng=S1-1%E8%92%B8%E9%A6%8F%E6%AE%8B%E6%B8%A3&amp;danwei=%E5%90%A8"/>
    <hyperlink ref="D6" r:id="rId2" display="263-008-04" tooltip="http://218.94.78.90:8090/wftype_name=263-008-04&amp;sucheng=S2-1%E8%92%B8%E9%A6%8F%E6%AE%8B%E6%B8%A3&amp;danwei=%E5%90%A8"/>
    <hyperlink ref="D7" r:id="rId3" display="263-008-04" tooltip="http://218.94.78.90:8090/wftype_name=263-008-04&amp;sucheng=Sw-1%E8%92%B8%E5%8F%91%E6%9E%90%E7%9B%90%E5%BA%9F%E7%9B%90&amp;danwei=%E5%90%A8"/>
    <hyperlink ref="D8" r:id="rId4" display="263-010-04" tooltip="http://218.94.78.90:8090/wftype_name=263-010-04&amp;sucheng=Sg-1%E5%BA%9F%E6%B4%BB%E6%80%A7%E7%82%AD&amp;danwei=%E5%90%A8"/>
    <hyperlink ref="D9" r:id="rId5" display="263-010-04" tooltip="http://218.94.78.90:8090/wftype_name=263-010-04&amp;sucheng=Sg-2%E5%BA%9F%E6%B4%BB%E6%80%A7%E7%82%AD&amp;danwei=%E5%90%A8"/>
    <hyperlink ref="D10" r:id="rId6" display="900-003-04" tooltip="http://218.94.78.90:8090/wftype_name=900-003-04&amp;sucheng=Lw-1%E8%92%B8%E5%8F%91%E6%9E%90%E7%9B%90%E6%AE%8B%E6%B6%B2&amp;danwei=%E5%90%A8"/>
    <hyperlink ref="D11" r:id="rId7" display="900-041-49" tooltip="http://218.94.78.90:8090/wftype_name=900-041-49&amp;sucheng=%E5%BA%9F%E5%8C%85%E8%A3%85%E6%A1%B6/%E8%A2%8B&amp;danwei=%E5%90%A8"/>
    <hyperlink ref="D12" r:id="rId8" display="263-010-04" tooltip="http://218.94.78.90:8090/wftype_name=263-010-04&amp;sucheng=S2-6%E5%BA%9F%E6%B4%BB%E6%80%A7%E7%82%AD&amp;danwei=%E5%90%A8"/>
  </hyperlinks>
  <pageMargins left="0.7" right="0.7" top="0.75" bottom="0.75" header="0.3" footer="0.3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汇力</vt:lpstr>
      <vt:lpstr>永诚化工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煎饼果子</cp:lastModifiedBy>
  <dcterms:created xsi:type="dcterms:W3CDTF">2019-07-08T23:46:00Z</dcterms:created>
  <dcterms:modified xsi:type="dcterms:W3CDTF">2019-10-18T01:42:03Z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